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1P2 Solu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Holt Wilson</author>
  </authors>
  <commentList>
    <comment ref="C1" authorId="0">
      <text>
        <r>
          <rPr>
            <b/>
            <sz val="8"/>
            <rFont val="Tahoma"/>
            <family val="0"/>
          </rPr>
          <t>Answer for Part 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<sst xmlns="http://schemas.openxmlformats.org/spreadsheetml/2006/main" count="8" uniqueCount="8">
  <si>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Year</t>
  </si>
  <si>
    <t>Retail Store Sales</t>
  </si>
  <si>
    <t>Chapter 1 Exercise 2</t>
  </si>
  <si>
    <t>na</t>
  </si>
  <si>
    <t>Squared Error</t>
  </si>
  <si>
    <t>RMSE =</t>
  </si>
  <si>
    <t xml:space="preserve">Naïve Forecast </t>
  </si>
  <si>
    <t>MSE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</si>
</sst>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Retal Sales and a Naive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'C1P2 Solution'!$B$1</c:f>
              <c:strCache>
                <c:ptCount val="1"/>
                <c:pt idx="0">
                  <c:v>Retail Store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'C1P2 Solution'!$B$2:$B$9</c:f>
              <c:numCache/>
            </c:numRef>
          </c:val>
          <c:smooth val="0"/>
        </c:ser>
        <c:ser>
          <c:idx val="1"/>
          <c:order val="1"/>
          <c:tx>
            <c:strRef>
              <c:f>'C1P2 Solution'!$C$1</c:f>
              <c:strCache>
                <c:ptCount val="1"/>
                <c:pt idx="0">
                  <c:v>Naïve Forecast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'C1P2 Solution'!$C$2:$C$9</c:f>
              <c:numCache/>
            </c:numRef>
          </c:val>
          <c:smooth val="0"/>
        </c:ser>
        <c:marker val="1"/>
        <c:axId val="10384206"/>
        <c:axId val="64636087"/>
      </c:lineChart>
      <c:catAx>
        <c:axId val="1038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36087"/>
        <c:crosses val="autoZero"/>
        <c:auto val="1"/>
        <c:lblOffset val="100"/>
        <c:noMultiLvlLbl val="0"/>
      </c:catAx>
      <c:valAx>
        <c:axId val="64636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4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66675</xdr:rowOff>
    </xdr:from>
    <xdr:to>
      <xdr:col>5</xdr:col>
      <xdr:colOff>552450</xdr:colOff>
      <xdr:row>30</xdr:row>
      <xdr:rowOff>9525</xdr:rowOff>
    </xdr:to>
    <xdr:graphicFrame>
      <xdr:nvGraphicFramePr>
        <xdr:cNvPr id="1" name="Chart 5"/>
        <xdr:cNvGraphicFramePr/>
      </xdr:nvGraphicFramePr>
      <xdr:xfrm>
        <a:off x="133350" y="2876550"/>
        <a:ext cx="4276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8515625" style="1" customWidth="1"/>
    <col min="3" max="3" width="12.28125" style="1" customWidth="1"/>
    <col min="4" max="4" width="9.421875" style="1" customWidth="1"/>
    <col min="5" max="16384" width="9.140625" style="1" customWidth="1"/>
  </cols>
  <sheetData>
    <row r="1" spans="1:4" s="6" customFormat="1" ht="31.5">
      <c r="A1" s="5" t="s">
        <v>0</v>
      </c>
      <c r="B1" s="5" t="s">
        <v>1</v>
      </c>
      <c r="C1" s="7" t="s">
        <v>6</v>
      </c>
      <c r="D1" s="6" t="s">
        <v>4</v>
      </c>
    </row>
    <row r="2" spans="1:4" ht="15.75">
      <c r="A2" s="1">
        <v>1</v>
      </c>
      <c r="B2" s="3">
        <v>1225</v>
      </c>
      <c r="C2" s="8"/>
      <c r="D2" s="1" t="s">
        <v>3</v>
      </c>
    </row>
    <row r="3" spans="1:6" ht="15.75">
      <c r="A3" s="1">
        <v>2</v>
      </c>
      <c r="B3" s="3">
        <v>1285</v>
      </c>
      <c r="C3" s="9">
        <v>1225</v>
      </c>
      <c r="D3" s="3">
        <f aca="true" t="shared" si="0" ref="D3:D8">(B3-C3)^2</f>
        <v>3600</v>
      </c>
      <c r="E3" s="2"/>
      <c r="F3" s="10"/>
    </row>
    <row r="4" spans="1:6" ht="15.75">
      <c r="A4" s="1">
        <v>3</v>
      </c>
      <c r="B4" s="3">
        <v>1359</v>
      </c>
      <c r="C4" s="9">
        <v>1285</v>
      </c>
      <c r="D4" s="3">
        <f t="shared" si="0"/>
        <v>5476</v>
      </c>
      <c r="E4" s="2"/>
      <c r="F4" s="2"/>
    </row>
    <row r="5" spans="1:4" ht="15.75">
      <c r="A5" s="1">
        <v>4</v>
      </c>
      <c r="B5" s="3">
        <v>1392</v>
      </c>
      <c r="C5" s="9">
        <v>1359</v>
      </c>
      <c r="D5" s="3">
        <f t="shared" si="0"/>
        <v>1089</v>
      </c>
    </row>
    <row r="6" spans="1:4" ht="15.75">
      <c r="A6" s="1">
        <v>5</v>
      </c>
      <c r="B6" s="3">
        <v>1443</v>
      </c>
      <c r="C6" s="9">
        <v>1392</v>
      </c>
      <c r="D6" s="3">
        <f t="shared" si="0"/>
        <v>2601</v>
      </c>
    </row>
    <row r="7" spans="1:4" ht="15.75">
      <c r="A7" s="1">
        <v>6</v>
      </c>
      <c r="B7" s="3">
        <v>1474</v>
      </c>
      <c r="C7" s="9">
        <v>1443</v>
      </c>
      <c r="D7" s="3">
        <f t="shared" si="0"/>
        <v>961</v>
      </c>
    </row>
    <row r="8" spans="1:4" ht="15.75">
      <c r="A8" s="1">
        <v>7</v>
      </c>
      <c r="B8" s="3">
        <v>1467</v>
      </c>
      <c r="C8" s="9">
        <v>1474</v>
      </c>
      <c r="D8" s="3">
        <f t="shared" si="0"/>
        <v>49</v>
      </c>
    </row>
    <row r="9" spans="1:4" ht="15.75">
      <c r="A9" s="1">
        <v>8</v>
      </c>
      <c r="C9" s="9">
        <v>1467</v>
      </c>
      <c r="D9" s="3"/>
    </row>
    <row r="10" spans="3:4" ht="15.75">
      <c r="C10" s="11" t="s">
        <v>7</v>
      </c>
      <c r="D10" s="12">
        <f>AVERAGE(D3:D8)</f>
        <v>2296</v>
      </c>
    </row>
    <row r="11" spans="3:4" ht="15.75">
      <c r="C11" s="11" t="s">
        <v>5</v>
      </c>
      <c r="D11" s="11">
        <f>SQRT(D10)</f>
        <v>47.916594202843754</v>
      </c>
    </row>
    <row r="12" ht="15.75">
      <c r="D12" s="3"/>
    </row>
    <row r="13" ht="15.75">
      <c r="D13" s="3"/>
    </row>
    <row r="33" spans="1:3" ht="15.75">
      <c r="A33" s="4" t="s">
        <v>2</v>
      </c>
      <c r="B33" s="2"/>
      <c r="C33" s="2"/>
    </row>
    <row r="34" spans="1:3" ht="15.75">
      <c r="A34" s="4"/>
      <c r="B34" s="2"/>
      <c r="C34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keating</dc:creator>
  <cp:keywords/>
  <dc:description/>
  <cp:lastModifiedBy>balaji.s</cp:lastModifiedBy>
  <dcterms:created xsi:type="dcterms:W3CDTF">2000-06-12T15:46:11Z</dcterms:created>
  <dcterms:modified xsi:type="dcterms:W3CDTF">2008-12-05T14:04:31Z</dcterms:modified>
  <cp:category/>
  <cp:version/>
  <cp:contentType/>
  <cp:contentStatus/>
</cp:coreProperties>
</file>